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紫光云瑞码\"/>
    </mc:Choice>
  </mc:AlternateContent>
  <xr:revisionPtr revIDLastSave="0" documentId="13_ncr:1_{E1E774E9-3A88-4EDB-B6BC-797ED59F69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 s="1"/>
</calcChain>
</file>

<file path=xl/sharedStrings.xml><?xml version="1.0" encoding="utf-8"?>
<sst xmlns="http://schemas.openxmlformats.org/spreadsheetml/2006/main" count="14" uniqueCount="11">
  <si>
    <t>70B（国产）</t>
  </si>
  <si>
    <t>基础硬件配置</t>
  </si>
  <si>
    <t>紫大模型一体机 R6330 G6 12LFF
CPU：2 * 7490(2.7GHz/64核/256MB/400W) 
GPU：8*天数智芯智凯100 MR-V100 32G PCIE4.0 X16 FHFL GPU模块(CTO&amp;BTO)
基础内存：8 * 64GB 2Rx4 DDR5-5600B(CAS-46-45-45)SAMSUNG&amp;HYNIX RDIMM内存模块(CTO&amp;BTO);
系统盘：2 * 960GB SSD UC通用硬盘模块(CTO&amp;BTO);
数据盘1：2 * 1.92TB  SSD UC通用硬盘模块(CTO&amp;BTO);
数据盘2：4 * 480GB  SSD UC通用硬盘模块(CTO&amp;BTO);
网卡：1*4端口千兆电接口网卡，2*2端口10Gb光接口网卡(SFP28)-620F-B2;
LSI 9560-8i 12G SAS RAID卡模块(支持8个SAS Port,带4GB缓存,PCIe,不含超级电容)(CTO&amp;BTO)
电源：4*2000W交流&amp;240V高压直流电源模块(GW-R1-白金-轻载高效)(CTO&amp;BTO);
硬件三年维保</t>
  </si>
  <si>
    <t>紫鸾AI应用创新平台许可</t>
  </si>
  <si>
    <t>紫鸾AI应用创新平台精简版许可-节点功能含1）紫鸾大模型操作系统（模型服务（模型仓库、模型管理、知识库管理、提示词工程）应用服务（应用商城、应用发布、MaaS API）资源管理、集群管理、组织管理；2）紫鸾知识平台精简版（文档上传、文档处理基础能力、文档切片、向量知识库、知识问答）；3）紫鸾应用开发平台精简版（智能体开发、插件工具、AI工作流、模板中心、智能体发布）</t>
  </si>
  <si>
    <t>增值服务</t>
  </si>
  <si>
    <t>本地安装部署支持服务-1台</t>
  </si>
  <si>
    <t/>
  </si>
  <si>
    <t>配置组小计</t>
  </si>
  <si>
    <t>合计</t>
    <phoneticPr fontId="1" type="noConversion"/>
  </si>
  <si>
    <t>紫光云紫鸾大模型一体机（信创版本）费用预算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</si>
</sst>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微软雅黑"/>
      <family val="2"/>
      <charset val="134"/>
    </font>
    <font>
      <sz val="20"/>
      <color theme="1"/>
      <name val="等线"/>
      <family val="3"/>
      <charset val="134"/>
      <scheme val="minor"/>
    </font>
    <font>
      <sz val="1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I2" sqref="I2"/>
    </sheetView>
  </sheetViews>
  <sheetFormatPr defaultRowHeight="14.25" x14ac:dyDescent="0.2"/>
  <cols>
    <col min="3" max="3" width="11.75" customWidth="1"/>
    <col min="4" max="4" width="75.125" customWidth="1"/>
    <col min="8" max="8" width="9" customWidth="1"/>
  </cols>
  <sheetData>
    <row r="1" spans="1:6" ht="39" customHeight="1" x14ac:dyDescent="0.35">
      <c r="A1" s="2" t="s">
        <v>10</v>
      </c>
      <c r="B1" s="2"/>
      <c r="C1" s="2"/>
      <c r="D1" s="2"/>
      <c r="E1" s="2"/>
      <c r="F1" s="2"/>
    </row>
    <row r="2" spans="1:6" ht="203.25" customHeight="1" x14ac:dyDescent="0.35">
      <c r="A2" s="3"/>
      <c r="B2" s="3" t="s">
        <v>0</v>
      </c>
      <c r="C2" s="4" t="s">
        <v>1</v>
      </c>
      <c r="D2" s="5" t="s">
        <v>2</v>
      </c>
      <c r="E2" s="4">
        <v>1</v>
      </c>
      <c r="F2" s="5">
        <v>568000</v>
      </c>
    </row>
    <row r="3" spans="1:6" ht="78" customHeight="1" x14ac:dyDescent="0.35">
      <c r="A3" s="4"/>
      <c r="B3" s="3"/>
      <c r="C3" s="4" t="s">
        <v>3</v>
      </c>
      <c r="D3" s="5" t="s">
        <v>4</v>
      </c>
      <c r="E3" s="4">
        <v>1</v>
      </c>
      <c r="F3" s="5">
        <v>338000</v>
      </c>
    </row>
    <row r="4" spans="1:6" ht="16.5" x14ac:dyDescent="0.35">
      <c r="A4" s="3"/>
      <c r="B4" s="3"/>
      <c r="C4" s="4" t="s">
        <v>5</v>
      </c>
      <c r="D4" s="5" t="s">
        <v>6</v>
      </c>
      <c r="E4" s="4">
        <v>1</v>
      </c>
      <c r="F4" s="5">
        <v>100000</v>
      </c>
    </row>
    <row r="5" spans="1:6" ht="15.75" hidden="1" x14ac:dyDescent="0.3">
      <c r="A5" s="1" t="s">
        <v>7</v>
      </c>
      <c r="B5" s="1" t="s">
        <v>8</v>
      </c>
      <c r="C5" s="1" t="s">
        <v>7</v>
      </c>
      <c r="D5" s="1" t="s">
        <v>7</v>
      </c>
      <c r="E5" s="1" t="s">
        <v>7</v>
      </c>
      <c r="F5" s="1">
        <f>SUM(F2:F4)</f>
        <v>1006000</v>
      </c>
    </row>
    <row r="6" spans="1:6" x14ac:dyDescent="0.2">
      <c r="A6" t="s">
        <v>9</v>
      </c>
      <c r="F6">
        <f>SUM(F5)</f>
        <v>1006000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wufan</dc:creator>
  <cp:lastModifiedBy>wufan</cp:lastModifiedBy>
  <dcterms:created xsi:type="dcterms:W3CDTF">2015-06-05T18:19:34Z</dcterms:created>
  <dcterms:modified xsi:type="dcterms:W3CDTF">2025-03-17T01:33:07Z</dcterms:modified>
</cp:coreProperties>
</file>